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7880"/>
  </bookViews>
  <sheets>
    <sheet name="岗位情况及要求" sheetId="4" r:id="rId1"/>
  </sheets>
  <calcPr calcId="144525"/>
</workbook>
</file>

<file path=xl/sharedStrings.xml><?xml version="1.0" encoding="utf-8"?>
<sst xmlns="http://schemas.openxmlformats.org/spreadsheetml/2006/main" count="46" uniqueCount="38">
  <si>
    <t xml:space="preserve"> 招聘岗位基本情况及任职要求                                                           </t>
  </si>
  <si>
    <t>序号</t>
  </si>
  <si>
    <t>部门</t>
  </si>
  <si>
    <t>岗位名称</t>
  </si>
  <si>
    <t>招聘
人数</t>
  </si>
  <si>
    <t>工作
地点</t>
  </si>
  <si>
    <t>主要工作职责</t>
  </si>
  <si>
    <t>任职要求</t>
  </si>
  <si>
    <t>综合部</t>
  </si>
  <si>
    <t>人力资源岗</t>
  </si>
  <si>
    <t>海口</t>
  </si>
  <si>
    <t>1.统筹管理：负责人力资源统筹管理； 
2.人力资源规划工作：根据公司发展战略目标，制定公司人力资源战略发展规划。组织制订公司中长期人力资源规划，合理配置人力资源，保障公司发展战略的有效实施； 
3.人力资源制度建设：负责审核公司人力资源制度，确保与集团人力资源管理制度一致性；                                                              
4.培训与开发：根据集团培训需求，负责年度培训计划的审核。审核各部门的年度培训计划，监督与管理各部门的培训计划完成情况，完善和落实关键人才培养计划； 
5.薪酬与福利：负责公司薪酬总额的预算、福利计划等方案的审核，落实薪酬方案的执行，每月及年度薪资的审核，合理控制人工成本，制度和完善薪酬管理制度，公司各项福利政策的落实； 
6.绩效考核：审核公司员工的工作考评结果，提供考评咨询；协助指导各部门改进绩效，建立考核档案及数据库，完善绩效激励制度；
7.劳动关系管理：负责公司劳动关系的管理，确保劳动安全用工；负责公司人员的人事关系档案管理，负责高管的人事档案备份，负责公司的员工档案的归档、调转、封存工作；
8.劳务管理：负责劳务公司对接，价格谈判，成本预算，用工协调管理；
9.干部专项管理；
10.领导交办的工作和日常事宜。</t>
  </si>
  <si>
    <t>1.中国共产党党员，大学本科及以上学历，人力资源管理、企业管理等相关专业，年龄40周岁（含）以下；
2.具有5年以上人力资源管理相关工作经验，有员工招聘、培训与发展、干部选拔任用管理、人才发展体系搭建等工作经验者，以及有大中型企业、文旅行业相关工作经历者优先考虑；
3.掌握人力资源管理知识，熟悉国家相关法律法规，了解国企干部人事管理相关政策法规及标准，了解上级部门人才管理有关政策；
4.具备较强的组织协调能力、沟通能力与执行能力，以及较强的文字表达能力。</t>
  </si>
  <si>
    <t>行政岗</t>
  </si>
  <si>
    <t>1.负责公司行政综合事务；
2.负责公司档案管理、文件管理、印章管理、公文流转、文件合同管理工作；                             3.负责公司党建、群团建设和管理工作；
4.负责公司公共关系维护等相关工作；                                                                       5.负责会议管理工作；                                                                              6.完成对内、对外公文编撰；                                                                       7.领导交办的其他任务。</t>
  </si>
  <si>
    <t xml:space="preserve">1.中国共产党党员，本科及以上学历，中文、文秘专业等相关专业，年龄35周岁（含）以下；
2.具有国有企事业单位文秘工作经验优先；
3.具有良好的文字组织和协作能力，工作效率高，条理性好，执行力强，保密意识强、原则性强。                                              </t>
  </si>
  <si>
    <t>会计</t>
  </si>
  <si>
    <t>1.全面负责公司会计工作；                                                                      2.负责公司系统企业的国有资产产权登记、界定、审查、检查等管理工作；
3.负责公司财务会计相关工作，并按照会计制度规定做好账务管理，定期试算平衡；
4.负责定期编制会计报表及其编制说明、报表分析和整理保管等工作；
5.合规做好固定资产管理，抓好资产台账、登记、核算、折旧、调动、盘点、报废、定期与不定期清查等工作；
6.负责处理公司往来业务结算，清理历史遗留的债权、债务，定期核对往来账款，对公司内外部欠款进行核对催缴；
7.负责公司税务工作；
8.负责公司投资项目的资金计划及统筹，制定月度及年度资金计划；                                                                 9.负责公司各项费用及收入的监督、管理、审核工作；                                                                  10.完成领导交办的其他工作。</t>
  </si>
  <si>
    <t>1.本科及以上学历，会计学、财务管理、统计学、审计学等相关专业，年龄40周岁（含）以下；
2.具有中级会计师及以上职称，熟悉掌握国家财经政策和会计、税务专业知识，沟通能力强、细心、责任心强。
3.具有3年以上财务相关工作经验，有国企相关工作经历者优先考虑；
4.身体健康，具有良好的沟通协调能力。</t>
  </si>
  <si>
    <t>运营管理部</t>
  </si>
  <si>
    <t>运营管理岗</t>
  </si>
  <si>
    <t xml:space="preserve">1.负责公司景区及商业项目运营体系建立、业务操作SOP制定； 
2.负责公司景区及商业项目的年度运营计划编制并实施；
3.负责公司运营项目服务品质的建立与督导检查；
4.负责公司景区及商业项目的安全生产工作； 
5.负责公司景区及商业项目合作单位的日常管理、租金收缴；
6.完成上级领导交办的其他任务。 </t>
  </si>
  <si>
    <t>1.大学本科及以上学历，旅游管理、市场营销等相关专业，年龄40周岁及以下；
2.具有5年以上旅游景区或商业项目运营管理工作经验；
3.具备丰富的旅游景区或相关项目经营工作经验；
4.具备较强的沟通协调能力、商务谈判能力、资源整合能力、人际洞察力及良好的抗压能力，同等条件下，中共党员优先考虑；
5.条件特别优秀者可以适当放宽。</t>
  </si>
  <si>
    <t>策划岗</t>
  </si>
  <si>
    <t>1.负责公司经营项目的策划及可行方案；
2.负责制定公司景区及商业项目多种经营方案，增加经营收入；
3.负责公司经营项目的异业合作，增加经营收入；
4.负责各景区项目内外协同工作，资源整合等工作。
5.负责建立并维护与政府机关、媒体、合作伙伴、客户等的良好关系；
6.完成上级领导交办的其他任务。</t>
  </si>
  <si>
    <t>1.大学本科及以上学历，旅游管理、市场营销等相关专业，年龄35周岁及以下；
2.具有3年以上景区及商业项目多种经营工作经验；
3.具备丰富的旅游景区或相关项目活动策划工作经验；
4.具备较强的组织能力、创新能力、沟通协调能力、人际洞察力及良好的抗压能力，同等条件下，中共党员优先考虑；
5.条件特别优秀者可以适当放宽。</t>
  </si>
  <si>
    <t>产品设计岗</t>
  </si>
  <si>
    <t>1.负责市场调研，完成不同客群、主题人群的市场调研报告；
2.负责整合旅游资源，从多维度设计不同主题的旅游产品；
3.负责建立公司旅游+各业态产品资源库，不断更新主题产品；
4.负责跟踪产品销售，收集整理消费评论，优化产品服务；
5.负责公司文创产品的设计与开发工作；
6.完成上级领导交办的其他任务。</t>
  </si>
  <si>
    <t>1.大学本科及以上学历，旅游管理、市场营销等相关专业，年龄35周岁及以下；
2.具有3年以上旅游产品策划设计等相关工作经验；
3.具备一定的市场分析能力，对客户需求的业态产品，进行准确的定位和评估。
4.具备敏锐的观察力、较强的沟通协调能力、人际洞察力及良好的抗压能力，同等条件下，中共党员优先考虑；
5.条件特别优秀者可以适当放宽。</t>
  </si>
  <si>
    <t>招商推广部</t>
  </si>
  <si>
    <t>招商推广部部长</t>
  </si>
  <si>
    <t>1.负责参与制定招商计划与执行，以确保实现项目回款； 
2.负责前期市场研究，具备准确的市场定位、产品定位、客户定位等建议能力，展开周边竞品及对标项目的常态化市调并定期形成分析报告；
3.负责目标商户的落地工作，包括入驻流程、装修消防对接、物业工程对接；
4.负责具体招商工作，完成招商任务，对招商指标负责；
5.负责项目推广宣传工作；
6.完成上级领导交办的其他任务。</t>
  </si>
  <si>
    <t>1.大学本科及以上学历，旅游管理、市场营销等相关专业，年龄45周岁及以下；
2.具有5年以上景区及配套商业工作经验，熟悉产业招商运营模式；
3.具有招商网络及旅游景区招商工作经验者优先；
4.具备较强的沟通协调能力、人际洞察力及良好的抗压能力，同等条件下，中共党员优先考虑；
5.条件特别优秀者可以适当放宽。</t>
  </si>
  <si>
    <t>宣传推广岗</t>
  </si>
  <si>
    <t>1.负责制定公司项目活动宣传推广策略；
2.负责制作项目活动宣传册、演示文稿、推广视频等；
3.负责公司新媒体营销工作；
4.负责策划执行论坛、展会、研讨会等宣传推广活动；
5.负责与政府机关、媒体、合作伙伴、客户等建立并维护良好关系；
6.完成上级领导交办的其他任务。</t>
  </si>
  <si>
    <t>1.大学本科及以上学历，市场营销、广告传媒等相关专业，年龄35周岁及以下；
2.具有5年以上品牌推广、广告策划等工作经验，熟悉市场推广的工具和渠道；
3.具备一定的数据分析能力，能够根据市场数据分析和调整推广策略；
4.具备较强的沟通协调能力、人际洞察力及良好的抗压能力，同等条件下，中共党员优先考虑；
5.条件特别优秀者可以适当放宽。</t>
  </si>
  <si>
    <t>合计</t>
  </si>
  <si>
    <t>/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</si>
</sst>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zoomScale="75" zoomScaleNormal="75" workbookViewId="0">
      <selection activeCell="H3" sqref="H3"/>
    </sheetView>
  </sheetViews>
  <sheetFormatPr defaultColWidth="9" defaultRowHeight="14" outlineLevelCol="7"/>
  <cols>
    <col min="1" max="1" width="5.87272727272727" style="1" customWidth="1"/>
    <col min="2" max="2" width="14.5" style="1" customWidth="1"/>
    <col min="3" max="3" width="15.1272727272727" style="1" customWidth="1"/>
    <col min="4" max="5" width="7" style="1" customWidth="1"/>
    <col min="6" max="6" width="85.3727272727273" style="1" customWidth="1"/>
    <col min="7" max="7" width="60.1272727272727" style="1" customWidth="1"/>
    <col min="8" max="8" width="43.3727272727273" style="1" customWidth="1"/>
    <col min="9" max="9" width="49.8727272727273" style="1" customWidth="1"/>
    <col min="10" max="16384" width="9" style="1"/>
  </cols>
  <sheetData>
    <row r="1" ht="51.75" customHeight="1" spans="1:7">
      <c r="A1" s="2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 t="s">
        <v>7</v>
      </c>
    </row>
    <row r="3" ht="240" customHeight="1" spans="1:7">
      <c r="A3" s="6">
        <v>1</v>
      </c>
      <c r="B3" s="7" t="s">
        <v>8</v>
      </c>
      <c r="C3" s="8" t="s">
        <v>9</v>
      </c>
      <c r="D3" s="8">
        <v>1</v>
      </c>
      <c r="E3" s="9" t="s">
        <v>10</v>
      </c>
      <c r="F3" s="10" t="s">
        <v>11</v>
      </c>
      <c r="G3" s="10" t="s">
        <v>12</v>
      </c>
    </row>
    <row r="4" ht="99" customHeight="1" spans="1:7">
      <c r="A4" s="6">
        <v>2</v>
      </c>
      <c r="B4" s="7"/>
      <c r="C4" s="8" t="s">
        <v>13</v>
      </c>
      <c r="D4" s="8">
        <v>1</v>
      </c>
      <c r="E4" s="9" t="s">
        <v>10</v>
      </c>
      <c r="F4" s="10" t="s">
        <v>14</v>
      </c>
      <c r="G4" s="10" t="s">
        <v>15</v>
      </c>
    </row>
    <row r="5" ht="173" customHeight="1" spans="1:7">
      <c r="A5" s="6">
        <v>3</v>
      </c>
      <c r="B5" s="11"/>
      <c r="C5" s="8" t="s">
        <v>16</v>
      </c>
      <c r="D5" s="8">
        <v>1</v>
      </c>
      <c r="E5" s="9" t="s">
        <v>10</v>
      </c>
      <c r="F5" s="10" t="s">
        <v>17</v>
      </c>
      <c r="G5" s="10" t="s">
        <v>18</v>
      </c>
    </row>
    <row r="6" customFormat="1" ht="105" customHeight="1" spans="1:8">
      <c r="A6" s="6">
        <v>4</v>
      </c>
      <c r="B6" s="12" t="s">
        <v>19</v>
      </c>
      <c r="C6" s="13" t="s">
        <v>20</v>
      </c>
      <c r="D6" s="8">
        <v>1</v>
      </c>
      <c r="E6" s="9" t="s">
        <v>10</v>
      </c>
      <c r="F6" s="14" t="s">
        <v>21</v>
      </c>
      <c r="G6" s="14" t="s">
        <v>22</v>
      </c>
      <c r="H6" s="1"/>
    </row>
    <row r="7" ht="104" customHeight="1" spans="1:8">
      <c r="A7" s="6">
        <v>5</v>
      </c>
      <c r="B7" s="7"/>
      <c r="C7" s="6" t="s">
        <v>23</v>
      </c>
      <c r="D7" s="8">
        <v>1</v>
      </c>
      <c r="E7" s="9" t="s">
        <v>10</v>
      </c>
      <c r="F7" s="15" t="s">
        <v>24</v>
      </c>
      <c r="G7" s="15" t="s">
        <v>25</v>
      </c>
      <c r="H7" s="16"/>
    </row>
    <row r="8" ht="120" customHeight="1" spans="1:8">
      <c r="A8" s="6">
        <v>6</v>
      </c>
      <c r="B8" s="7"/>
      <c r="C8" s="8" t="s">
        <v>26</v>
      </c>
      <c r="D8" s="8">
        <v>1</v>
      </c>
      <c r="E8" s="9" t="s">
        <v>10</v>
      </c>
      <c r="F8" s="17" t="s">
        <v>27</v>
      </c>
      <c r="G8" s="17" t="s">
        <v>28</v>
      </c>
      <c r="H8" s="16"/>
    </row>
    <row r="9" ht="118" customHeight="1" spans="1:8">
      <c r="A9" s="6">
        <v>7</v>
      </c>
      <c r="B9" s="12" t="s">
        <v>29</v>
      </c>
      <c r="C9" s="6" t="s">
        <v>30</v>
      </c>
      <c r="D9" s="9">
        <v>1</v>
      </c>
      <c r="E9" s="9" t="s">
        <v>10</v>
      </c>
      <c r="F9" s="10" t="s">
        <v>31</v>
      </c>
      <c r="G9" s="10" t="s">
        <v>32</v>
      </c>
      <c r="H9" s="16"/>
    </row>
    <row r="10" customFormat="1" ht="131" customHeight="1" spans="1:8">
      <c r="A10" s="6">
        <v>8</v>
      </c>
      <c r="B10" s="11"/>
      <c r="C10" s="8" t="s">
        <v>33</v>
      </c>
      <c r="D10" s="9">
        <v>1</v>
      </c>
      <c r="E10" s="9" t="s">
        <v>10</v>
      </c>
      <c r="F10" s="10" t="s">
        <v>34</v>
      </c>
      <c r="G10" s="10" t="s">
        <v>35</v>
      </c>
      <c r="H10" s="1"/>
    </row>
    <row r="11" ht="27" customHeight="1" spans="1:7">
      <c r="A11" s="4" t="s">
        <v>36</v>
      </c>
      <c r="B11" s="4"/>
      <c r="C11" s="4"/>
      <c r="D11" s="4">
        <f>SUM(D3:D10)</f>
        <v>8</v>
      </c>
      <c r="E11" s="4" t="s">
        <v>37</v>
      </c>
      <c r="F11" s="4"/>
      <c r="G11" s="4" t="s">
        <v>37</v>
      </c>
    </row>
  </sheetData>
  <mergeCells count="5">
    <mergeCell ref="A1:G1"/>
    <mergeCell ref="A11:C11"/>
    <mergeCell ref="B3:B5"/>
    <mergeCell ref="B6:B8"/>
    <mergeCell ref="B9:B10"/>
  </mergeCells>
  <pageMargins left="0.75" right="0.75" top="1" bottom="1" header="0.5" footer="0.5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岗位情况及要求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符莹</dc:creator>
  <cp:lastModifiedBy>Lenovo</cp:lastModifiedBy>
  <dcterms:created xsi:type="dcterms:W3CDTF">2020-01-15T05:15:00Z</dcterms:created>
  <cp:lastPrinted>2020-01-15T05:38:00Z</cp:lastPrinted>
  <dcterms:modified xsi:type="dcterms:W3CDTF">2024-02-03T01:30:35Z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5812FDC197C24166BC3B9FCFBF55C4C2_13</vt:lpwstr>
  </property>
</Properties>
</file>